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unipiit.sharepoint.com/sites/Didattica539/Shared Documents/General/07_Programmazione triennale/2024-2026/Progetto UNIPI/Gestione/Obiettivo A.2/2_Progetti speciali per la didattica/01_PSD 2025-2026/"/>
    </mc:Choice>
  </mc:AlternateContent>
  <xr:revisionPtr revIDLastSave="59" documentId="13_ncr:1_{71424DF2-46F7-48CA-9769-2790BA99F91D}" xr6:coauthVersionLast="47" xr6:coauthVersionMax="47" xr10:uidLastSave="{B525AA4F-3F99-44C6-8A0D-573AC8FF8D76}"/>
  <bookViews>
    <workbookView xWindow="-120" yWindow="-120" windowWidth="29040" windowHeight="15720" activeTab="1" xr2:uid="{A7D13DCE-1C7F-0045-B6C3-29D8D12FF4BF}"/>
  </bookViews>
  <sheets>
    <sheet name="PIANO DI SPESA" sheetId="5" r:id="rId1"/>
    <sheet name="Foglio1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6" l="1"/>
  <c r="C15" i="6"/>
</calcChain>
</file>

<file path=xl/sharedStrings.xml><?xml version="1.0" encoding="utf-8"?>
<sst xmlns="http://schemas.openxmlformats.org/spreadsheetml/2006/main" count="108" uniqueCount="69">
  <si>
    <t>PIANO DEI COSTI</t>
  </si>
  <si>
    <r>
      <t>Attenzione:</t>
    </r>
    <r>
      <rPr>
        <sz val="12"/>
        <color rgb="FF000000"/>
        <rFont val="Helvetica Neue"/>
        <family val="2"/>
      </rPr>
      <t> non saranno considerate ammissibili spese riguardanti:  </t>
    </r>
  </si>
  <si>
    <t>l’acquisto di software; </t>
  </si>
  <si>
    <t>contratti per personale, a esclusione di tutor studenti;  </t>
  </si>
  <si>
    <t>attività di ricerca;  </t>
  </si>
  <si>
    <t>attività già offerte dall’Ateneo a livello centrale;  </t>
  </si>
  <si>
    <t>attività che possono essere finanziate tramite altri bandi di Ateneo attivi nel semestre scelto (ma è consentito usare altri fondi per cofinanziare il progetto);  </t>
  </si>
  <si>
    <t>attività che non hanno una ricaduta immediata sulla didattica. </t>
  </si>
  <si>
    <t>MODULO PIANO DEI COSTI (allegare eventuali preventivi)</t>
  </si>
  <si>
    <t>TITOLO PROGETTO</t>
  </si>
  <si>
    <t>Dipartimento - Docente/i proponente/i</t>
  </si>
  <si>
    <t>Esempio: *Biologia*</t>
  </si>
  <si>
    <t>Finanziamento richiesto (Escluso eventuale cofin.)</t>
  </si>
  <si>
    <t xml:space="preserve">Importo eventuale cofinanziamento </t>
  </si>
  <si>
    <t>Totale (Incluso l'eventuale cofinanziamento)</t>
  </si>
  <si>
    <t>COFINANZIAMENTO (SE PREVISTO)</t>
  </si>
  <si>
    <t>FONDI</t>
  </si>
  <si>
    <t>DOCENTE RESPONSABILE</t>
  </si>
  <si>
    <t>IMPORTO EVENTUALE COFINANZIAMENTO</t>
  </si>
  <si>
    <t>VIAGGIO STUDENTI</t>
  </si>
  <si>
    <t>PARTENZA-ARRIVO</t>
  </si>
  <si>
    <t xml:space="preserve">MEZZO DI TRASPORTO </t>
  </si>
  <si>
    <t>QUOTA RICHIESTA PER STUDENTE</t>
  </si>
  <si>
    <t>IMPORTO COMPLESSIVO</t>
  </si>
  <si>
    <t>VIAGGIO TUTOR</t>
  </si>
  <si>
    <t>MEZZO DI TRASPORTO</t>
  </si>
  <si>
    <t>VIAGGIO DOCENTI</t>
  </si>
  <si>
    <t>ALLOGGIO STUDENTI</t>
  </si>
  <si>
    <t>QUOTA INDIVIDUALE</t>
  </si>
  <si>
    <t>ALLOGGIO TUTOR</t>
  </si>
  <si>
    <t>ALLOGGIO DOCENTI</t>
  </si>
  <si>
    <t>VITTO STUDENTI</t>
  </si>
  <si>
    <t>VITTO TUTOR</t>
  </si>
  <si>
    <t>VITTO DOCENTI</t>
  </si>
  <si>
    <t>SPOSTAMENTI INTERNI</t>
  </si>
  <si>
    <t>BIGLIETTI</t>
  </si>
  <si>
    <t>NOLEGGIO</t>
  </si>
  <si>
    <t>CARBURANTE</t>
  </si>
  <si>
    <t>PEDAGGI</t>
  </si>
  <si>
    <t>TAXI</t>
  </si>
  <si>
    <t>ALTRO</t>
  </si>
  <si>
    <t>TICKETS, ETC.</t>
  </si>
  <si>
    <t>TICKETS DI ENTRATA</t>
  </si>
  <si>
    <t>AFFITTO LOCALI/ATTREZZATURA</t>
  </si>
  <si>
    <t>ISCRIZIONE CONGRESSI</t>
  </si>
  <si>
    <t>MATERIALE DI CONSUMO</t>
  </si>
  <si>
    <t>TIPOLOGIA MATERIALE DI CONSUMO</t>
  </si>
  <si>
    <t>QUANTITA' MATERIALE DI CONSUMO</t>
  </si>
  <si>
    <t>COSTO MATERIALE DI CONSUMO</t>
  </si>
  <si>
    <t>MATERIALE INVENTARIABILE</t>
  </si>
  <si>
    <t>TIPOLOGIA MATERIALE INVENTARIABILE</t>
  </si>
  <si>
    <t>QUANTITA' MATERIALE INVENTARIABILE</t>
  </si>
  <si>
    <t>COSTO MATERIALE INVENTARIABILE</t>
  </si>
  <si>
    <t>TUTOR</t>
  </si>
  <si>
    <t>NUMERO</t>
  </si>
  <si>
    <t>IMPEGNO ORE</t>
  </si>
  <si>
    <t>RETRIBUZIONE ORARIA</t>
  </si>
  <si>
    <t>IMPORTO INDIVIDUALE</t>
  </si>
  <si>
    <t>TOTALE COMPLESSIVO</t>
  </si>
  <si>
    <t>TUTOR SPECIALIZZATI</t>
  </si>
  <si>
    <t>COLLABORATORI ESTERNI UNIPI</t>
  </si>
  <si>
    <t>ENTE APPARTENENZA</t>
  </si>
  <si>
    <t xml:space="preserve">IMPEGNO ORE </t>
  </si>
  <si>
    <t>esempio</t>
  </si>
  <si>
    <t>12 euro</t>
  </si>
  <si>
    <t>indicare data e luogo di partenza e di arrivo</t>
  </si>
  <si>
    <t xml:space="preserve">25 euro moltiplicato per il n. giorni di viaggio - ipotizzando un viaggio di 10 giorni la quota richiesta per studente è di 125 euro </t>
  </si>
  <si>
    <t>il colore è casuale</t>
  </si>
  <si>
    <t xml:space="preserve">quota richiesta per studente moltiplato per numero studenti - ipotizzando un numero di studenti pari a 10 l'importo complessivo è di 1250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</si>
</sst>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4" tint="-0.249977111117893"/>
      <name val="Aptos Narrow"/>
      <family val="2"/>
      <scheme val="minor"/>
    </font>
    <font>
      <b/>
      <sz val="12"/>
      <color theme="2"/>
      <name val="Aptos Narrow"/>
      <family val="2"/>
      <scheme val="minor"/>
    </font>
    <font>
      <sz val="12"/>
      <color rgb="FF000000"/>
      <name val="Helvetica Neue"/>
      <family val="2"/>
    </font>
    <font>
      <sz val="12"/>
      <color rgb="FFFFF6CC"/>
      <name val="Aptos Narrow"/>
      <family val="2"/>
      <scheme val="minor"/>
    </font>
    <font>
      <b/>
      <sz val="16"/>
      <color theme="2"/>
      <name val="Aptos Narrow"/>
      <family val="2"/>
      <scheme val="minor"/>
    </font>
    <font>
      <b/>
      <sz val="16"/>
      <color rgb="FF000000"/>
      <name val="Helvetica Neue"/>
      <family val="2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i/>
      <sz val="12"/>
      <color rgb="FF000000"/>
      <name val="Helvetica Neue"/>
      <family val="2"/>
    </font>
    <font>
      <b/>
      <sz val="16"/>
      <color theme="2"/>
      <name val="Aptos Narrow"/>
      <family val="2"/>
      <scheme val="minor"/>
    </font>
    <font>
      <b/>
      <sz val="11"/>
      <color theme="1"/>
      <name val="Aptos Display"/>
      <family val="2"/>
      <scheme val="major"/>
    </font>
    <font>
      <b/>
      <sz val="16"/>
      <color theme="1"/>
      <name val="Aptos Narrow"/>
      <family val="2"/>
      <scheme val="minor"/>
    </font>
    <font>
      <b/>
      <sz val="16"/>
      <color theme="1" tint="0.14999847407452621"/>
      <name val="Aptos Narrow"/>
      <family val="2"/>
      <scheme val="minor"/>
    </font>
    <font>
      <b/>
      <sz val="12"/>
      <color theme="1"/>
      <name val="Aptos Display"/>
      <family val="2"/>
      <scheme val="major"/>
    </font>
    <font>
      <b/>
      <sz val="14"/>
      <name val="Aptos Narrow"/>
      <family val="2"/>
      <scheme val="minor"/>
    </font>
    <font>
      <b/>
      <sz val="14"/>
      <color theme="4"/>
      <name val="Aptos Narrow"/>
      <family val="2"/>
      <scheme val="minor"/>
    </font>
    <font>
      <b/>
      <sz val="12"/>
      <color theme="1" tint="0.14999847407452621"/>
      <name val="Aptos Narrow"/>
      <family val="2"/>
      <scheme val="minor"/>
    </font>
    <font>
      <sz val="12"/>
      <color theme="4" tint="-0.499984740745262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2F0E6"/>
        <bgColor indexed="64"/>
      </patternFill>
    </fill>
    <fill>
      <patternFill patternType="solid">
        <fgColor rgb="FFECF9E7"/>
        <bgColor indexed="64"/>
      </patternFill>
    </fill>
    <fill>
      <patternFill patternType="solid">
        <fgColor rgb="FFFDFEE6"/>
        <bgColor indexed="64"/>
      </patternFill>
    </fill>
    <fill>
      <patternFill patternType="solid">
        <fgColor rgb="FFE5F5FB"/>
        <bgColor indexed="64"/>
      </patternFill>
    </fill>
    <fill>
      <patternFill patternType="solid">
        <fgColor theme="7" tint="-0.49998474074526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0" xfId="0" applyFont="1"/>
    <xf numFmtId="0" fontId="5" fillId="2" borderId="0" xfId="0" applyFont="1" applyFill="1"/>
    <xf numFmtId="0" fontId="0" fillId="2" borderId="0" xfId="0" applyFill="1"/>
    <xf numFmtId="0" fontId="5" fillId="0" borderId="0" xfId="0" applyFont="1"/>
    <xf numFmtId="0" fontId="0" fillId="0" borderId="1" xfId="0" applyBorder="1"/>
    <xf numFmtId="0" fontId="0" fillId="0" borderId="3" xfId="0" applyBorder="1"/>
    <xf numFmtId="0" fontId="0" fillId="0" borderId="8" xfId="0" applyBorder="1"/>
    <xf numFmtId="0" fontId="7" fillId="0" borderId="0" xfId="0" applyFont="1"/>
    <xf numFmtId="0" fontId="9" fillId="0" borderId="0" xfId="0" applyFont="1"/>
    <xf numFmtId="0" fontId="11" fillId="0" borderId="0" xfId="0" applyFont="1"/>
    <xf numFmtId="0" fontId="0" fillId="0" borderId="2" xfId="0" applyBorder="1"/>
    <xf numFmtId="0" fontId="0" fillId="0" borderId="6" xfId="0" applyBorder="1"/>
    <xf numFmtId="0" fontId="0" fillId="0" borderId="11" xfId="0" applyBorder="1"/>
    <xf numFmtId="0" fontId="0" fillId="0" borderId="12" xfId="0" applyBorder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3" fillId="0" borderId="3" xfId="0" applyFont="1" applyBorder="1" applyAlignment="1">
      <alignment wrapText="1"/>
    </xf>
    <xf numFmtId="0" fontId="13" fillId="0" borderId="0" xfId="0" applyFont="1" applyAlignment="1">
      <alignment wrapText="1"/>
    </xf>
    <xf numFmtId="0" fontId="8" fillId="0" borderId="4" xfId="0" applyFont="1" applyBorder="1"/>
    <xf numFmtId="0" fontId="8" fillId="0" borderId="7" xfId="0" applyFont="1" applyBorder="1"/>
    <xf numFmtId="0" fontId="10" fillId="0" borderId="10" xfId="0" applyFont="1" applyBorder="1"/>
    <xf numFmtId="0" fontId="16" fillId="0" borderId="4" xfId="0" applyFont="1" applyBorder="1" applyAlignment="1">
      <alignment wrapText="1"/>
    </xf>
    <xf numFmtId="0" fontId="16" fillId="0" borderId="7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0" xfId="0" applyFont="1"/>
    <xf numFmtId="0" fontId="12" fillId="10" borderId="9" xfId="0" applyFont="1" applyFill="1" applyBorder="1"/>
    <xf numFmtId="0" fontId="12" fillId="10" borderId="13" xfId="0" applyFont="1" applyFill="1" applyBorder="1"/>
    <xf numFmtId="0" fontId="12" fillId="0" borderId="0" xfId="0" applyFont="1"/>
    <xf numFmtId="0" fontId="19" fillId="0" borderId="5" xfId="0" applyFont="1" applyBorder="1"/>
    <xf numFmtId="0" fontId="19" fillId="0" borderId="4" xfId="0" applyFont="1" applyBorder="1"/>
    <xf numFmtId="0" fontId="19" fillId="0" borderId="7" xfId="0" applyFont="1" applyBorder="1"/>
    <xf numFmtId="0" fontId="20" fillId="0" borderId="14" xfId="0" applyFont="1" applyBorder="1"/>
    <xf numFmtId="0" fontId="20" fillId="0" borderId="15" xfId="0" applyFont="1" applyBorder="1"/>
    <xf numFmtId="0" fontId="20" fillId="0" borderId="13" xfId="0" applyFon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right"/>
    </xf>
    <xf numFmtId="0" fontId="18" fillId="0" borderId="10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4" fillId="4" borderId="5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/>
    </xf>
    <xf numFmtId="0" fontId="15" fillId="5" borderId="5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7" fillId="7" borderId="5" xfId="0" applyFont="1" applyFill="1" applyBorder="1" applyAlignment="1">
      <alignment horizontal="center" vertical="center"/>
    </xf>
    <xf numFmtId="0" fontId="17" fillId="7" borderId="2" xfId="0" applyFont="1" applyFill="1" applyBorder="1" applyAlignment="1">
      <alignment horizontal="center" vertical="center"/>
    </xf>
    <xf numFmtId="0" fontId="17" fillId="7" borderId="6" xfId="0" applyFont="1" applyFill="1" applyBorder="1" applyAlignment="1">
      <alignment horizontal="center" vertical="center"/>
    </xf>
    <xf numFmtId="0" fontId="0" fillId="0" borderId="3" xfId="0" applyFill="1" applyBorder="1"/>
    <xf numFmtId="0" fontId="0" fillId="0" borderId="8" xfId="0" applyFill="1" applyBorder="1"/>
  </cellXfs>
  <cellStyles count="1">
    <cellStyle name="Normale" xfId="0" builtinId="0"/>
  </cellStyles>
  <dxfs count="0"/>
  <tableStyles count="2" defaultTableStyle="Stile tabella 2" defaultPivotStyle="PivotStyleLight16">
    <tableStyle name="Stile tabella 1" pivot="0" count="0" xr9:uid="{8FC3DE5E-9F54-4649-A238-D88B3C001EC6}"/>
    <tableStyle name="Stile tabella 2" pivot="0" count="0" xr9:uid="{D9B211C0-8641-D045-828C-70CDF0FC881F}"/>
  </tableStyles>
  <colors>
    <mruColors>
      <color rgb="FFE5F5FB"/>
      <color rgb="FFD0EDF8"/>
      <color rgb="FFFDFEE6"/>
      <color rgb="FFECF9E7"/>
      <color rgb="FFF8FBB6"/>
      <color rgb="FFFADECE"/>
      <color rgb="FFF2F0E6"/>
      <color rgb="FFE0DCC2"/>
      <color rgb="FFD1CCA5"/>
      <color rgb="FFE3F1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1C1E0-8785-D241-A97A-982BBAF1D1B1}">
  <dimension ref="A1:D120"/>
  <sheetViews>
    <sheetView topLeftCell="B1" zoomScale="80" zoomScaleNormal="80" workbookViewId="0">
      <selection activeCell="H79" sqref="H79"/>
    </sheetView>
  </sheetViews>
  <sheetFormatPr defaultColWidth="11" defaultRowHeight="15.75"/>
  <cols>
    <col min="1" max="1" width="2.375" customWidth="1"/>
    <col min="2" max="2" width="58.875" customWidth="1"/>
    <col min="3" max="3" width="31.75" customWidth="1"/>
    <col min="4" max="4" width="32.875" customWidth="1"/>
    <col min="5" max="5" width="15" customWidth="1"/>
    <col min="6" max="6" width="19.875" customWidth="1"/>
    <col min="7" max="7" width="14.875" customWidth="1"/>
    <col min="8" max="8" width="23.125" customWidth="1"/>
  </cols>
  <sheetData>
    <row r="1" spans="1:2" ht="20.25">
      <c r="B1" s="8" t="s">
        <v>0</v>
      </c>
    </row>
    <row r="2" spans="1:2">
      <c r="B2" s="10" t="s">
        <v>1</v>
      </c>
    </row>
    <row r="3" spans="1:2" ht="18" customHeight="1">
      <c r="A3" s="2"/>
      <c r="B3" s="1" t="s">
        <v>2</v>
      </c>
    </row>
    <row r="4" spans="1:2" ht="9.9499999999999993" customHeight="1">
      <c r="A4" s="4"/>
      <c r="B4" s="1"/>
    </row>
    <row r="5" spans="1:2" ht="18" customHeight="1">
      <c r="A5" s="3"/>
      <c r="B5" s="1" t="s">
        <v>3</v>
      </c>
    </row>
    <row r="6" spans="1:2" ht="9.9499999999999993" customHeight="1">
      <c r="B6" s="1"/>
    </row>
    <row r="7" spans="1:2" ht="18" customHeight="1">
      <c r="A7" s="3"/>
      <c r="B7" s="1" t="s">
        <v>4</v>
      </c>
    </row>
    <row r="8" spans="1:2" ht="11.1" customHeight="1">
      <c r="B8" s="1"/>
    </row>
    <row r="9" spans="1:2">
      <c r="A9" s="3"/>
      <c r="B9" s="1" t="s">
        <v>5</v>
      </c>
    </row>
    <row r="10" spans="1:2" ht="9.9499999999999993" customHeight="1">
      <c r="B10" s="1"/>
    </row>
    <row r="11" spans="1:2">
      <c r="A11" s="3"/>
      <c r="B11" s="1" t="s">
        <v>6</v>
      </c>
    </row>
    <row r="12" spans="1:2" ht="9.9499999999999993" customHeight="1"/>
    <row r="13" spans="1:2">
      <c r="A13" s="3"/>
      <c r="B13" s="1" t="s">
        <v>7</v>
      </c>
    </row>
    <row r="15" spans="1:2" ht="18.75">
      <c r="B15" s="9" t="s">
        <v>8</v>
      </c>
    </row>
    <row r="16" spans="1:2" ht="18.75">
      <c r="B16" s="9"/>
    </row>
    <row r="17" spans="2:4" ht="24.95" customHeight="1">
      <c r="B17" s="28" t="s">
        <v>9</v>
      </c>
      <c r="C17" s="11"/>
      <c r="D17" s="14"/>
    </row>
    <row r="18" spans="2:4" ht="24.95" customHeight="1">
      <c r="B18" s="28" t="s">
        <v>10</v>
      </c>
      <c r="C18" s="22" t="s">
        <v>11</v>
      </c>
      <c r="D18" s="14"/>
    </row>
    <row r="19" spans="2:4" ht="24.95" customHeight="1">
      <c r="B19" s="28" t="s">
        <v>12</v>
      </c>
      <c r="C19" s="13"/>
      <c r="D19" s="14"/>
    </row>
    <row r="20" spans="2:4" ht="24.95" customHeight="1">
      <c r="B20" s="28" t="s">
        <v>13</v>
      </c>
      <c r="C20" s="13"/>
      <c r="D20" s="14"/>
    </row>
    <row r="21" spans="2:4" ht="24.95" customHeight="1">
      <c r="B21" s="29" t="s">
        <v>14</v>
      </c>
      <c r="C21" s="5"/>
      <c r="D21" s="7"/>
    </row>
    <row r="22" spans="2:4" ht="24.95" customHeight="1">
      <c r="B22" s="30"/>
    </row>
    <row r="23" spans="2:4" ht="24.95" customHeight="1">
      <c r="C23" s="40" t="s">
        <v>15</v>
      </c>
      <c r="D23" s="41"/>
    </row>
    <row r="24" spans="2:4" ht="24.95" customHeight="1">
      <c r="B24" s="31" t="s">
        <v>16</v>
      </c>
      <c r="C24" s="11"/>
      <c r="D24" s="12"/>
    </row>
    <row r="25" spans="2:4" ht="24.95" customHeight="1">
      <c r="B25" s="32" t="s">
        <v>17</v>
      </c>
      <c r="D25" s="6"/>
    </row>
    <row r="26" spans="2:4" ht="24.95" customHeight="1">
      <c r="B26" s="33" t="s">
        <v>18</v>
      </c>
      <c r="C26" s="5"/>
      <c r="D26" s="7"/>
    </row>
    <row r="27" spans="2:4" ht="18.75">
      <c r="B27" s="9"/>
    </row>
    <row r="28" spans="2:4" ht="21" customHeight="1">
      <c r="B28" s="42" t="s">
        <v>19</v>
      </c>
      <c r="C28" s="43"/>
      <c r="D28" s="44"/>
    </row>
    <row r="29" spans="2:4" ht="30" customHeight="1">
      <c r="B29" s="23" t="s">
        <v>20</v>
      </c>
      <c r="D29" s="18"/>
    </row>
    <row r="30" spans="2:4" ht="30" customHeight="1">
      <c r="B30" s="23" t="s">
        <v>21</v>
      </c>
      <c r="D30" s="6"/>
    </row>
    <row r="31" spans="2:4" ht="30" customHeight="1">
      <c r="B31" s="23" t="s">
        <v>22</v>
      </c>
      <c r="D31" s="6"/>
    </row>
    <row r="32" spans="2:4" ht="30" customHeight="1">
      <c r="B32" s="24" t="s">
        <v>23</v>
      </c>
      <c r="C32" s="5"/>
      <c r="D32" s="7"/>
    </row>
    <row r="33" spans="2:4" ht="18.75">
      <c r="B33" s="15"/>
    </row>
    <row r="34" spans="2:4" ht="21" customHeight="1">
      <c r="B34" s="42" t="s">
        <v>24</v>
      </c>
      <c r="C34" s="43"/>
      <c r="D34" s="44"/>
    </row>
    <row r="35" spans="2:4" ht="30" customHeight="1">
      <c r="B35" s="23" t="s">
        <v>20</v>
      </c>
      <c r="D35" s="6"/>
    </row>
    <row r="36" spans="2:4" ht="30" customHeight="1">
      <c r="B36" s="23" t="s">
        <v>25</v>
      </c>
      <c r="D36" s="6"/>
    </row>
    <row r="37" spans="2:4" ht="30" customHeight="1">
      <c r="B37" s="23" t="s">
        <v>22</v>
      </c>
      <c r="D37" s="6"/>
    </row>
    <row r="38" spans="2:4" ht="30" customHeight="1">
      <c r="B38" s="24" t="s">
        <v>23</v>
      </c>
      <c r="C38" s="5"/>
      <c r="D38" s="7"/>
    </row>
    <row r="39" spans="2:4" ht="18.75">
      <c r="B39" s="15"/>
    </row>
    <row r="40" spans="2:4" ht="21" customHeight="1">
      <c r="B40" s="42" t="s">
        <v>26</v>
      </c>
      <c r="C40" s="43"/>
      <c r="D40" s="44"/>
    </row>
    <row r="41" spans="2:4" ht="35.1" customHeight="1">
      <c r="B41" s="23" t="s">
        <v>20</v>
      </c>
      <c r="D41" s="6"/>
    </row>
    <row r="42" spans="2:4" ht="35.1" customHeight="1">
      <c r="B42" s="23" t="s">
        <v>25</v>
      </c>
      <c r="D42" s="6"/>
    </row>
    <row r="43" spans="2:4" ht="35.1" customHeight="1">
      <c r="B43" s="23" t="s">
        <v>22</v>
      </c>
      <c r="D43" s="6"/>
    </row>
    <row r="44" spans="2:4" ht="35.1" customHeight="1">
      <c r="B44" s="24" t="s">
        <v>23</v>
      </c>
      <c r="C44" s="5"/>
      <c r="D44" s="7"/>
    </row>
    <row r="45" spans="2:4" ht="21.75" customHeight="1">
      <c r="B45" s="19"/>
    </row>
    <row r="46" spans="2:4" ht="18.75">
      <c r="B46" s="16"/>
    </row>
    <row r="47" spans="2:4" ht="21">
      <c r="B47" s="45" t="s">
        <v>27</v>
      </c>
      <c r="C47" s="46"/>
      <c r="D47" s="47"/>
    </row>
    <row r="48" spans="2:4" ht="35.1" customHeight="1">
      <c r="B48" s="25" t="s">
        <v>28</v>
      </c>
      <c r="D48" s="6"/>
    </row>
    <row r="49" spans="2:4" ht="35.1" customHeight="1">
      <c r="B49" s="26" t="s">
        <v>23</v>
      </c>
      <c r="C49" s="5"/>
      <c r="D49" s="7"/>
    </row>
    <row r="50" spans="2:4" ht="17.25" customHeight="1">
      <c r="B50" s="17"/>
      <c r="C50" s="5"/>
      <c r="D50" s="5"/>
    </row>
    <row r="51" spans="2:4" ht="21">
      <c r="B51" s="45" t="s">
        <v>29</v>
      </c>
      <c r="C51" s="46"/>
      <c r="D51" s="47"/>
    </row>
    <row r="52" spans="2:4" ht="35.1" customHeight="1">
      <c r="B52" s="25" t="s">
        <v>28</v>
      </c>
      <c r="D52" s="6"/>
    </row>
    <row r="53" spans="2:4" ht="35.1" customHeight="1">
      <c r="B53" s="26" t="s">
        <v>23</v>
      </c>
      <c r="C53" s="5"/>
      <c r="D53" s="7"/>
    </row>
    <row r="55" spans="2:4" ht="21">
      <c r="B55" s="45" t="s">
        <v>30</v>
      </c>
      <c r="C55" s="46"/>
      <c r="D55" s="47"/>
    </row>
    <row r="56" spans="2:4" ht="35.1" customHeight="1">
      <c r="B56" s="25" t="s">
        <v>28</v>
      </c>
      <c r="D56" s="6"/>
    </row>
    <row r="57" spans="2:4" ht="35.1" customHeight="1">
      <c r="B57" s="26" t="s">
        <v>23</v>
      </c>
      <c r="C57" s="5"/>
      <c r="D57" s="7"/>
    </row>
    <row r="60" spans="2:4" ht="21" customHeight="1">
      <c r="B60" s="49" t="s">
        <v>31</v>
      </c>
      <c r="C60" s="50"/>
      <c r="D60" s="51"/>
    </row>
    <row r="61" spans="2:4" ht="35.1" customHeight="1">
      <c r="B61" s="25" t="s">
        <v>28</v>
      </c>
      <c r="D61" s="6"/>
    </row>
    <row r="62" spans="2:4" ht="35.1" customHeight="1">
      <c r="B62" s="26" t="s">
        <v>23</v>
      </c>
      <c r="C62" s="5"/>
      <c r="D62" s="7"/>
    </row>
    <row r="64" spans="2:4" ht="21">
      <c r="B64" s="49" t="s">
        <v>32</v>
      </c>
      <c r="C64" s="50"/>
      <c r="D64" s="51"/>
    </row>
    <row r="65" spans="2:4" ht="35.1" customHeight="1">
      <c r="B65" s="25" t="s">
        <v>28</v>
      </c>
      <c r="D65" s="6"/>
    </row>
    <row r="66" spans="2:4" ht="35.1" customHeight="1">
      <c r="B66" s="26" t="s">
        <v>23</v>
      </c>
      <c r="C66" s="5"/>
      <c r="D66" s="7"/>
    </row>
    <row r="68" spans="2:4" ht="21">
      <c r="B68" s="49" t="s">
        <v>33</v>
      </c>
      <c r="C68" s="50"/>
      <c r="D68" s="51"/>
    </row>
    <row r="69" spans="2:4" ht="35.1" customHeight="1">
      <c r="B69" s="25" t="s">
        <v>28</v>
      </c>
      <c r="D69" s="6"/>
    </row>
    <row r="70" spans="2:4" ht="35.1" customHeight="1">
      <c r="B70" s="26" t="s">
        <v>23</v>
      </c>
      <c r="C70" s="5"/>
      <c r="D70" s="7"/>
    </row>
    <row r="73" spans="2:4" ht="21">
      <c r="B73" s="52" t="s">
        <v>34</v>
      </c>
      <c r="C73" s="53"/>
      <c r="D73" s="54"/>
    </row>
    <row r="74" spans="2:4" ht="35.1" customHeight="1">
      <c r="B74" s="20" t="s">
        <v>35</v>
      </c>
      <c r="D74" s="6"/>
    </row>
    <row r="75" spans="2:4" ht="35.1" customHeight="1">
      <c r="B75" s="20" t="s">
        <v>36</v>
      </c>
      <c r="D75" s="6"/>
    </row>
    <row r="76" spans="2:4" ht="35.1" customHeight="1">
      <c r="B76" s="20" t="s">
        <v>37</v>
      </c>
      <c r="D76" s="6"/>
    </row>
    <row r="77" spans="2:4" ht="35.1" customHeight="1">
      <c r="B77" s="20" t="s">
        <v>38</v>
      </c>
      <c r="D77" s="6"/>
    </row>
    <row r="78" spans="2:4" ht="35.1" customHeight="1">
      <c r="B78" s="20" t="s">
        <v>39</v>
      </c>
      <c r="D78" s="6"/>
    </row>
    <row r="79" spans="2:4" ht="35.1" customHeight="1">
      <c r="B79" s="21" t="s">
        <v>40</v>
      </c>
      <c r="C79" s="5"/>
      <c r="D79" s="7"/>
    </row>
    <row r="80" spans="2:4" ht="15" customHeight="1">
      <c r="B80" s="27"/>
    </row>
    <row r="82" spans="2:4" ht="21" customHeight="1">
      <c r="B82" s="61" t="s">
        <v>41</v>
      </c>
      <c r="C82" s="62"/>
      <c r="D82" s="63"/>
    </row>
    <row r="83" spans="2:4" ht="35.1" customHeight="1">
      <c r="B83" s="20" t="s">
        <v>42</v>
      </c>
      <c r="D83" s="6"/>
    </row>
    <row r="84" spans="2:4" ht="35.1" customHeight="1">
      <c r="B84" s="20" t="s">
        <v>43</v>
      </c>
      <c r="D84" s="6"/>
    </row>
    <row r="85" spans="2:4" ht="35.1" customHeight="1">
      <c r="B85" s="20" t="s">
        <v>44</v>
      </c>
      <c r="D85" s="6"/>
    </row>
    <row r="86" spans="2:4" ht="35.1" customHeight="1">
      <c r="B86" s="21" t="s">
        <v>40</v>
      </c>
      <c r="C86" s="5"/>
      <c r="D86" s="7"/>
    </row>
    <row r="87" spans="2:4" ht="18.75" customHeight="1">
      <c r="B87" s="27"/>
    </row>
    <row r="88" spans="2:4" ht="18.75" customHeight="1"/>
    <row r="89" spans="2:4" ht="18.75">
      <c r="B89" s="55" t="s">
        <v>45</v>
      </c>
      <c r="C89" s="56"/>
      <c r="D89" s="57"/>
    </row>
    <row r="90" spans="2:4" ht="35.1" customHeight="1">
      <c r="B90" s="20" t="s">
        <v>46</v>
      </c>
      <c r="D90" s="6"/>
    </row>
    <row r="91" spans="2:4" ht="35.1" customHeight="1">
      <c r="B91" s="20" t="s">
        <v>47</v>
      </c>
      <c r="D91" s="6"/>
    </row>
    <row r="92" spans="2:4" ht="35.1" customHeight="1">
      <c r="B92" s="21" t="s">
        <v>48</v>
      </c>
      <c r="C92" s="5"/>
      <c r="D92" s="7"/>
    </row>
    <row r="93" spans="2:4">
      <c r="B93" s="27"/>
    </row>
    <row r="94" spans="2:4">
      <c r="B94" s="27"/>
    </row>
    <row r="95" spans="2:4" ht="18.75">
      <c r="B95" s="58" t="s">
        <v>49</v>
      </c>
      <c r="C95" s="59"/>
      <c r="D95" s="60"/>
    </row>
    <row r="96" spans="2:4" ht="35.1" customHeight="1">
      <c r="B96" s="20" t="s">
        <v>50</v>
      </c>
      <c r="D96" s="6"/>
    </row>
    <row r="97" spans="2:4" ht="35.1" customHeight="1">
      <c r="B97" s="20" t="s">
        <v>51</v>
      </c>
      <c r="D97" s="6"/>
    </row>
    <row r="98" spans="2:4" ht="35.1" customHeight="1">
      <c r="B98" s="21" t="s">
        <v>52</v>
      </c>
      <c r="C98" s="5"/>
      <c r="D98" s="7"/>
    </row>
    <row r="101" spans="2:4" ht="18.75">
      <c r="B101" s="40" t="s">
        <v>53</v>
      </c>
      <c r="C101" s="48"/>
      <c r="D101" s="41"/>
    </row>
    <row r="102" spans="2:4">
      <c r="B102" s="34" t="s">
        <v>54</v>
      </c>
      <c r="D102" s="6"/>
    </row>
    <row r="103" spans="2:4">
      <c r="B103" s="35" t="s">
        <v>55</v>
      </c>
      <c r="D103" s="6"/>
    </row>
    <row r="104" spans="2:4">
      <c r="B104" s="35" t="s">
        <v>56</v>
      </c>
      <c r="D104" s="6"/>
    </row>
    <row r="105" spans="2:4">
      <c r="B105" s="35" t="s">
        <v>57</v>
      </c>
      <c r="D105" s="6"/>
    </row>
    <row r="106" spans="2:4">
      <c r="B106" s="36" t="s">
        <v>58</v>
      </c>
      <c r="C106" s="5"/>
      <c r="D106" s="7"/>
    </row>
    <row r="108" spans="2:4" ht="18.75">
      <c r="B108" s="40" t="s">
        <v>59</v>
      </c>
      <c r="C108" s="48"/>
      <c r="D108" s="41"/>
    </row>
    <row r="109" spans="2:4">
      <c r="B109" s="34" t="s">
        <v>54</v>
      </c>
      <c r="D109" s="6"/>
    </row>
    <row r="110" spans="2:4">
      <c r="B110" s="35" t="s">
        <v>55</v>
      </c>
      <c r="D110" s="6"/>
    </row>
    <row r="111" spans="2:4">
      <c r="B111" s="35" t="s">
        <v>56</v>
      </c>
      <c r="D111" s="6"/>
    </row>
    <row r="112" spans="2:4">
      <c r="B112" s="35" t="s">
        <v>57</v>
      </c>
      <c r="D112" s="6"/>
    </row>
    <row r="113" spans="2:4">
      <c r="B113" s="36" t="s">
        <v>58</v>
      </c>
      <c r="C113" s="5"/>
      <c r="D113" s="7"/>
    </row>
    <row r="115" spans="2:4" ht="18.75">
      <c r="B115" s="40" t="s">
        <v>60</v>
      </c>
      <c r="C115" s="48"/>
      <c r="D115" s="41"/>
    </row>
    <row r="116" spans="2:4">
      <c r="B116" s="34" t="s">
        <v>54</v>
      </c>
      <c r="D116" s="6"/>
    </row>
    <row r="117" spans="2:4">
      <c r="B117" s="35" t="s">
        <v>61</v>
      </c>
      <c r="D117" s="6"/>
    </row>
    <row r="118" spans="2:4">
      <c r="B118" s="35" t="s">
        <v>62</v>
      </c>
      <c r="D118" s="6"/>
    </row>
    <row r="119" spans="2:4">
      <c r="B119" s="35" t="s">
        <v>56</v>
      </c>
      <c r="D119" s="6"/>
    </row>
    <row r="120" spans="2:4">
      <c r="B120" s="36" t="s">
        <v>58</v>
      </c>
      <c r="C120" s="5"/>
      <c r="D120" s="7"/>
    </row>
  </sheetData>
  <mergeCells count="17">
    <mergeCell ref="B51:D51"/>
    <mergeCell ref="B101:D101"/>
    <mergeCell ref="B108:D108"/>
    <mergeCell ref="B115:D115"/>
    <mergeCell ref="B55:D55"/>
    <mergeCell ref="B60:D60"/>
    <mergeCell ref="B64:D64"/>
    <mergeCell ref="B68:D68"/>
    <mergeCell ref="B73:D73"/>
    <mergeCell ref="B89:D89"/>
    <mergeCell ref="B95:D95"/>
    <mergeCell ref="B82:D82"/>
    <mergeCell ref="C23:D23"/>
    <mergeCell ref="B28:D28"/>
    <mergeCell ref="B34:D34"/>
    <mergeCell ref="B40:D40"/>
    <mergeCell ref="B47:D47"/>
  </mergeCells>
  <conditionalFormatting sqref="B33:D33 B39:D39 B46:D46 B50:D50 C41:D45 C35:D38 C32:D32 D29:D31 C18 C48:D49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2:D53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6:D57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1:D6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5:D6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9:D7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5D785-BDCD-4706-8319-0AC933526C6A}">
  <dimension ref="A1:D15"/>
  <sheetViews>
    <sheetView tabSelected="1" workbookViewId="0">
      <selection activeCell="C14" sqref="C14"/>
    </sheetView>
  </sheetViews>
  <sheetFormatPr defaultRowHeight="15.75"/>
  <cols>
    <col min="1" max="1" width="22.125" customWidth="1"/>
    <col min="2" max="2" width="33.75" customWidth="1"/>
    <col min="3" max="3" width="23.875" customWidth="1"/>
    <col min="4" max="4" width="17.75" customWidth="1"/>
  </cols>
  <sheetData>
    <row r="1" spans="1:4">
      <c r="A1" t="s">
        <v>63</v>
      </c>
    </row>
    <row r="3" spans="1:4" ht="18.75">
      <c r="A3" s="40" t="s">
        <v>53</v>
      </c>
      <c r="B3" s="48"/>
      <c r="C3" s="41"/>
    </row>
    <row r="4" spans="1:4">
      <c r="A4" s="34" t="s">
        <v>54</v>
      </c>
      <c r="C4" s="6"/>
    </row>
    <row r="5" spans="1:4">
      <c r="A5" s="35" t="s">
        <v>55</v>
      </c>
      <c r="C5" s="6"/>
    </row>
    <row r="6" spans="1:4">
      <c r="A6" s="35" t="s">
        <v>56</v>
      </c>
      <c r="C6" s="6"/>
    </row>
    <row r="7" spans="1:4">
      <c r="A7" s="35" t="s">
        <v>57</v>
      </c>
      <c r="B7" s="39" t="s">
        <v>64</v>
      </c>
      <c r="C7" s="6"/>
    </row>
    <row r="8" spans="1:4">
      <c r="A8" s="36" t="s">
        <v>58</v>
      </c>
      <c r="B8" s="5"/>
      <c r="C8" s="7"/>
    </row>
    <row r="11" spans="1:4" ht="21">
      <c r="A11" s="42" t="s">
        <v>19</v>
      </c>
      <c r="B11" s="43"/>
      <c r="C11" s="44"/>
    </row>
    <row r="12" spans="1:4" ht="31.5">
      <c r="A12" s="23" t="s">
        <v>20</v>
      </c>
      <c r="B12" s="37" t="s">
        <v>65</v>
      </c>
      <c r="C12" s="18"/>
    </row>
    <row r="13" spans="1:4">
      <c r="A13" s="23" t="s">
        <v>21</v>
      </c>
      <c r="C13" s="6"/>
    </row>
    <row r="14" spans="1:4" ht="63">
      <c r="A14" s="23" t="s">
        <v>22</v>
      </c>
      <c r="B14" s="37" t="s">
        <v>66</v>
      </c>
      <c r="C14" s="64">
        <f>(25*10)</f>
        <v>250</v>
      </c>
      <c r="D14" s="39" t="s">
        <v>67</v>
      </c>
    </row>
    <row r="15" spans="1:4" ht="63">
      <c r="A15" s="24" t="s">
        <v>23</v>
      </c>
      <c r="B15" s="38" t="s">
        <v>68</v>
      </c>
      <c r="C15" s="65">
        <f xml:space="preserve"> (10*C14)</f>
        <v>2500</v>
      </c>
      <c r="D15" s="39" t="s">
        <v>67</v>
      </c>
    </row>
  </sheetData>
  <mergeCells count="2">
    <mergeCell ref="A3:C3"/>
    <mergeCell ref="A11:C11"/>
  </mergeCells>
  <conditionalFormatting sqref="B15:C15 C12:C1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176FD68F295E42B44BD91D2F947BE8" ma:contentTypeVersion="13" ma:contentTypeDescription="Creare un nuovo documento." ma:contentTypeScope="" ma:versionID="6315deeeabc0d97e2514112cb6a5312b">
  <xsd:schema xmlns:xsd="http://www.w3.org/2001/XMLSchema" xmlns:xs="http://www.w3.org/2001/XMLSchema" xmlns:p="http://schemas.microsoft.com/office/2006/metadata/properties" xmlns:ns2="bf6e3b16-783c-4f0e-b22b-3dff7889abb2" xmlns:ns3="77dd53c6-d11d-4391-b28c-e11dc4a32ff5" targetNamespace="http://schemas.microsoft.com/office/2006/metadata/properties" ma:root="true" ma:fieldsID="be1bab150bd123444437e69494b2a8b3" ns2:_="" ns3:_="">
    <xsd:import namespace="bf6e3b16-783c-4f0e-b22b-3dff7889abb2"/>
    <xsd:import namespace="77dd53c6-d11d-4391-b28c-e11dc4a32f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6e3b16-783c-4f0e-b22b-3dff7889ab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4916a575-a2c4-47fb-bb3c-b06084ed58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d53c6-d11d-4391-b28c-e11dc4a32ff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32cfff5-09cf-4459-89cf-9bb96905e736}" ma:internalName="TaxCatchAll" ma:showField="CatchAllData" ma:web="77dd53c6-d11d-4391-b28c-e11dc4a32f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6e3b16-783c-4f0e-b22b-3dff7889abb2">
      <Terms xmlns="http://schemas.microsoft.com/office/infopath/2007/PartnerControls"/>
    </lcf76f155ced4ddcb4097134ff3c332f>
    <TaxCatchAll xmlns="77dd53c6-d11d-4391-b28c-e11dc4a32ff5" xsi:nil="true"/>
  </documentManagement>
</p:properties>
</file>

<file path=customXml/itemProps1.xml><?xml version="1.0" encoding="utf-8"?>
<ds:datastoreItem xmlns:ds="http://schemas.openxmlformats.org/officeDocument/2006/customXml" ds:itemID="{28A1E906-3CD9-415E-B92C-BDDB5E12A6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A3F1E4-2D15-43C6-8A50-093598DB4B77}"/>
</file>

<file path=customXml/itemProps3.xml><?xml version="1.0" encoding="utf-8"?>
<ds:datastoreItem xmlns:ds="http://schemas.openxmlformats.org/officeDocument/2006/customXml" ds:itemID="{727CB9CF-BA3A-48E2-ABC4-0D00BF24EDAE}">
  <ds:schemaRefs>
    <ds:schemaRef ds:uri="http://schemas.microsoft.com/office/2006/metadata/properties"/>
    <ds:schemaRef ds:uri="http://schemas.microsoft.com/office/infopath/2007/PartnerControls"/>
    <ds:schemaRef ds:uri="bf6e3b16-783c-4f0e-b22b-3dff7889abb2"/>
    <ds:schemaRef ds:uri="77dd53c6-d11d-4391-b28c-e11dc4a32f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PIANO DI SPESA</vt:lpstr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Giulia Zontini</dc:creator>
  <cp:keywords/>
  <dc:description/>
  <cp:lastModifiedBy>Giulia Zontini</cp:lastModifiedBy>
  <cp:revision/>
  <dcterms:created xsi:type="dcterms:W3CDTF">2025-11-26T11:54:08Z</dcterms:created>
  <dcterms:modified xsi:type="dcterms:W3CDTF">2026-05-13T10:07:26Z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0x010100C0176FD68F295E42B44BD91D2F947BE8</vt:lpwstr>
  </property>
  <property fmtid="{D5CDD505-2E9C-101B-9397-08002B2CF9AE}" pid="3" name="MediaServiceImageTags">
    <vt:lpwstr/>
  </property>
</Properties>
</file>